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5C4D9812-E2A3-4DAF-B60C-90CA3819FE41}"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<sst xmlns="http://schemas.openxmlformats.org/spreadsheetml/2006/main" count="17409" uniqueCount="3096">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</sst>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981</v>
      </c>
      <c r="B10" s="159"/>
      <c r="C10" s="159"/>
      <c r="D10" s="153" t="str">
        <f>VLOOKUP(A10,'Listado Total'!B6:R586,7,0)</f>
        <v>Técnico/a 1</v>
      </c>
      <c r="E10" s="153"/>
      <c r="F10" s="153"/>
      <c r="G10" s="153" t="str">
        <f>VLOOKUP(A10,'Listado Total'!B6:R586,2,0)</f>
        <v>Técnico especialista en evaluación ambiental</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Experiencia de al menos 2 años en supervisión ambiental de proyectos.</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Bz/bjnwnGsuRqyqmvO+No+skZ9CTRLM5s7vl/cG4dajrLvbglulsVJea49li+6P3bcv+EZfxD6LBpJaqOa41cg==" saltValue="zmGh+CLUYjLmvala15acR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2022-07-27T08:35:13Z</dcterms:modified>
</cp:coreProperties>
</file>